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elizabeth.torresa\OneDrive - SUPERINTENDENCIA DE NOTARIADO Y REGISTRO\Escritorio\CARENCIAS\PUERTO LEGUIZAMO REPARTO PARA 06.05.26\"/>
    </mc:Choice>
  </mc:AlternateContent>
  <bookViews>
    <workbookView xWindow="0" yWindow="0" windowWidth="28800" windowHeight="12210" tabRatio="601"/>
  </bookViews>
  <sheets>
    <sheet name="BASE" sheetId="10" r:id="rId1"/>
  </sheets>
  <definedNames>
    <definedName name="_xlnm._FilterDatabase" localSheetId="0" hidden="1">BASE!$A$1:$AV$1</definedName>
    <definedName name="VECINOS">#REF!</definedName>
  </definedNames>
  <calcPr calcId="162913"/>
</workbook>
</file>

<file path=xl/sharedStrings.xml><?xml version="1.0" encoding="utf-8"?>
<sst xmlns="http://schemas.openxmlformats.org/spreadsheetml/2006/main" count="220" uniqueCount="111">
  <si>
    <t>PREDIO CONSULTA</t>
  </si>
  <si>
    <t>CEDULA_CATASTRAL</t>
  </si>
  <si>
    <t>DIRECCION</t>
  </si>
  <si>
    <t>FMI[1]</t>
  </si>
  <si>
    <t>PROPIETARIO</t>
  </si>
  <si>
    <t>NUMERO DOCUMENTO</t>
  </si>
  <si>
    <t>AREA DE TERRENO</t>
  </si>
  <si>
    <t>AREA CONTRUCCION</t>
  </si>
  <si>
    <t>AVALUO</t>
  </si>
  <si>
    <t>DESTINO ECONOMICO</t>
  </si>
  <si>
    <t>PROPIETARIO_MEJORA_1</t>
  </si>
  <si>
    <t xml:space="preserve">IDENTIFICACION_MEJORA_1 </t>
  </si>
  <si>
    <t>FMI_MEJORA_1</t>
  </si>
  <si>
    <t>PROPIETARIO_MEJORA_2</t>
  </si>
  <si>
    <t>IDENTIFICACION_MEJORA_2</t>
  </si>
  <si>
    <t>FMI_MEJORA_2</t>
  </si>
  <si>
    <t>PROPIETARIO_MEJORA_3</t>
  </si>
  <si>
    <t>IDENTIFICACION_MEJORA_3</t>
  </si>
  <si>
    <t>FMI_MEJORA_3</t>
  </si>
  <si>
    <t>PROPIETARIO_MEJORA_4</t>
  </si>
  <si>
    <t>IDENTIFICACION_MEJORA_4</t>
  </si>
  <si>
    <t>FMI_MEJORA_4</t>
  </si>
  <si>
    <t>PROPIETARIO_MEJORA_5</t>
  </si>
  <si>
    <t>IDENTIFICACION_MEJORA_5</t>
  </si>
  <si>
    <t>FMI_MEJORA_5</t>
  </si>
  <si>
    <t>COLINDANTE_1</t>
  </si>
  <si>
    <t>FMI_COLINDANTE_1</t>
  </si>
  <si>
    <t>COLINDANTE_2</t>
  </si>
  <si>
    <t>FMI_COLINDANTE_2</t>
  </si>
  <si>
    <t>COLINDANTE_3</t>
  </si>
  <si>
    <t>FMI_COLINDANTE_3</t>
  </si>
  <si>
    <t>COLINDANTE_4</t>
  </si>
  <si>
    <t>FMI_COLINDANTE_4</t>
  </si>
  <si>
    <t>COLINDANTE_5</t>
  </si>
  <si>
    <t>FMI_COLINDANTE_5</t>
  </si>
  <si>
    <t>COLINDANTE_6</t>
  </si>
  <si>
    <t>FMI_COLINDANTE_6</t>
  </si>
  <si>
    <t>COLINDANTE_7</t>
  </si>
  <si>
    <t>FMI_COLINDANTE_7</t>
  </si>
  <si>
    <t>COLINDANTE_8</t>
  </si>
  <si>
    <t>FMI_COLINDANTE_8</t>
  </si>
  <si>
    <t>COLINDANTE_9</t>
  </si>
  <si>
    <t>FMI_COLINDANTE_9</t>
  </si>
  <si>
    <t>COLINDANTE_10</t>
  </si>
  <si>
    <t>PROPIETARIO_MUNICIPIO_PARTICULAR</t>
  </si>
  <si>
    <t>PROVIENE_DE_FALSA_TRADICIÓN_SIN_SANEAMIENTO_SI_NO</t>
  </si>
  <si>
    <t>OBSERVACIONES</t>
  </si>
  <si>
    <t>865730001000000340062000000000</t>
  </si>
  <si>
    <t>865730003000000020001000000000</t>
  </si>
  <si>
    <t>865730001000000250042000000000</t>
  </si>
  <si>
    <t>865730001000000140001000000000</t>
  </si>
  <si>
    <t>865730001000000300049000000000</t>
  </si>
  <si>
    <t>00-01-00-00-0034-0062-0-00-00-0000</t>
  </si>
  <si>
    <t>LA NACIÓN</t>
  </si>
  <si>
    <t>00-03-00-00-0002-0001-0-00-00-0000</t>
  </si>
  <si>
    <t>PARQUE NACIONAL NATURAL LA PAYA</t>
  </si>
  <si>
    <t>00-01-00-00-0025-0042-0-00-00-0000</t>
  </si>
  <si>
    <t>00-01-00-00-0014-0001-0-00-00-0000</t>
  </si>
  <si>
    <t>00-01-00-00-0030-0049-0-00-00-0000</t>
  </si>
  <si>
    <t xml:space="preserve"> 442-11452</t>
  </si>
  <si>
    <t xml:space="preserve"> 20407 Ha 3792.0m2</t>
  </si>
  <si>
    <t xml:space="preserve"> 286534 Ha 928.0m2</t>
  </si>
  <si>
    <t xml:space="preserve"> 14093 Ha 192.0m2</t>
  </si>
  <si>
    <t xml:space="preserve"> 12433 Ha 584.0m2</t>
  </si>
  <si>
    <t xml:space="preserve"> 3573 Ha 1336.0m2</t>
  </si>
  <si>
    <t xml:space="preserve"> 0.0m2</t>
  </si>
  <si>
    <t xml:space="preserve"> $ 18,575,187,000</t>
  </si>
  <si>
    <t xml:space="preserve"> $ 193,765,959,000</t>
  </si>
  <si>
    <t xml:space="preserve"> $ 13,070,168,000</t>
  </si>
  <si>
    <t xml:space="preserve"> $ 12,042,193,000</t>
  </si>
  <si>
    <t xml:space="preserve"> $ 4,862,740,000</t>
  </si>
  <si>
    <t xml:space="preserve"> L - Agricola</t>
  </si>
  <si>
    <t xml:space="preserve"> P - Uso Publico</t>
  </si>
  <si>
    <t>PREDIO BALDIO DE LA NACION VDA EL AJO</t>
  </si>
  <si>
    <t>NACION PARQUE NACIONAL NATURAL LA PAYA</t>
  </si>
  <si>
    <t>BALDIO DE LA NACION VDA AGUA LINDA</t>
  </si>
  <si>
    <t>PREDIO BALDIO DE LA NACION VDA LA CONCEPCION</t>
  </si>
  <si>
    <t>BALDIO VDA PTO OSPINA</t>
  </si>
  <si>
    <t>FMI_COLINDANTE_10</t>
  </si>
  <si>
    <t>NR</t>
  </si>
  <si>
    <t>865730002000000390001000000000</t>
  </si>
  <si>
    <t>865710000000001540001000000000</t>
  </si>
  <si>
    <t>865730002000000420001000000000</t>
  </si>
  <si>
    <t>865730002000000240001000000000</t>
  </si>
  <si>
    <t>QUEBRADA PUERTO BOY</t>
  </si>
  <si>
    <t>LAGUNA GARZACOCHA</t>
  </si>
  <si>
    <t>442-11452</t>
  </si>
  <si>
    <t>865730001000000310003000000000</t>
  </si>
  <si>
    <t>865730001000000240001000000000</t>
  </si>
  <si>
    <t>RIO</t>
  </si>
  <si>
    <t>NACION</t>
  </si>
  <si>
    <t>NO</t>
  </si>
  <si>
    <t>PARA CERTIFICADO CARENTE</t>
  </si>
  <si>
    <t>RIO SENCELLA
865730001000000340071000000000</t>
  </si>
  <si>
    <t>RIO MONTOYA
86573000300020001000</t>
  </si>
  <si>
    <t>QUEBRADA LA ESPERANZA
86573000200380001000</t>
  </si>
  <si>
    <t>RIO MONTERA
86573000100340062000</t>
  </si>
  <si>
    <t>QUEBRADA LA CONCEPCIÓN
86573000100290002000
86573000100250042000</t>
  </si>
  <si>
    <t>NR
N/R</t>
  </si>
  <si>
    <t>NR
N/R
N/R</t>
  </si>
  <si>
    <t>865730001000000300107000000000
865730001000000300012000000000</t>
  </si>
  <si>
    <t>86573000100300046000
86573000100300109000</t>
  </si>
  <si>
    <t>86573000100310019000</t>
  </si>
  <si>
    <t>865730001000000310003000000000
865730001000000250042000000000</t>
  </si>
  <si>
    <t>RIO
'86573000100300066000
86573000100300050000</t>
  </si>
  <si>
    <t>442-64045
442-43673</t>
  </si>
  <si>
    <t>442-66006
 442-13141</t>
  </si>
  <si>
    <t>442-65469</t>
  </si>
  <si>
    <t>NR
442-63110</t>
  </si>
  <si>
    <t>9010373938</t>
  </si>
  <si>
    <r>
      <t xml:space="preserve">EL FOLIO REGISTRA AREA DE 422.000 HAS.
</t>
    </r>
    <r>
      <rPr>
        <b/>
        <sz val="11"/>
        <color theme="1"/>
        <rFont val="Calibri"/>
        <family val="2"/>
        <scheme val="minor"/>
      </rPr>
      <t>Anotación 1</t>
    </r>
    <r>
      <rPr>
        <sz val="11"/>
        <color theme="1"/>
        <rFont val="Calibri"/>
        <family val="2"/>
        <scheme val="minor"/>
      </rPr>
      <t xml:space="preserve">. </t>
    </r>
    <r>
      <rPr>
        <b/>
        <sz val="11"/>
        <color rgb="FFFF0000"/>
        <rFont val="Calibri"/>
        <family val="2"/>
        <scheme val="minor"/>
      </rPr>
      <t>Resolución 160 del 24/08/1984 del MINISTERIO DE AGRICULTURA DE BOGOTA.  Registrada el 29/04/1985.  ACUERDO RESERVA PARQUE NACIONA LA PAYA (OTRO).  DE:  INSTITUTO NACIONAL DE LOS RECURSOS NATURALES RENOVABLES Y DEL AMBIENTE INDERENA.  A: PARQUE NACIONAL NATURAL LA PAYA.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Anotación 2</t>
    </r>
    <r>
      <rPr>
        <sz val="11"/>
        <color theme="1"/>
        <rFont val="Calibri"/>
        <family val="2"/>
        <scheme val="minor"/>
      </rPr>
      <t xml:space="preserve">.  </t>
    </r>
    <r>
      <rPr>
        <b/>
        <sz val="11"/>
        <color rgb="FFFF0000"/>
        <rFont val="Calibri"/>
        <family val="2"/>
        <scheme val="minor"/>
      </rPr>
      <t xml:space="preserve">Resolución 2394 del 24/10/1995 de INDERENA DE BOGOTA.  Registrada el 29/01/1996.  CAMBIO DE TITULAR DE LAS AREAS DEL SISTEMA DE PARQUES NACIONALES NATURALES (OTRO) DE: PARQUE NACIONAL NATURAL LA PAYA. A: NACION.
</t>
    </r>
    <r>
      <rPr>
        <b/>
        <sz val="11"/>
        <color theme="1"/>
        <rFont val="Calibri"/>
        <family val="2"/>
        <scheme val="minor"/>
      </rPr>
      <t>Anotación 3</t>
    </r>
    <r>
      <rPr>
        <b/>
        <sz val="11"/>
        <color rgb="FFFF0000"/>
        <rFont val="Calibri"/>
        <family val="2"/>
        <scheme val="minor"/>
      </rPr>
      <t xml:space="preserve">.  Resolución RGE 0777 del 22/10/2025 de la UNIDAD ADMINISTRATIVA ESPECIAL DE GESTION DE RESTITUCION DE TIERRAS DESPOJADAS PUTUMAYO DE MOCOA . Registrada el 27/10/2025.  INGRESO AL REGISTRO DE TIERRAS DESPOJADAS Y ABANDONADAS FORZOSAMENTE (OTRO).  DE:  UNIDAD ADMINISTRATIVA ESPECIAL DE GESTION DE RESTITUCION DE TIERRAS DESPOJADAS - PUTUMAYO NIT. 9004988799.  A: COMUNIDAD INDIGENA DE RESGUARDO CECILIA COCHA.  
</t>
    </r>
    <r>
      <rPr>
        <b/>
        <sz val="11"/>
        <rFont val="Calibri"/>
        <family val="2"/>
        <scheme val="minor"/>
      </rPr>
      <t>NO REGISTRA NI FOLIOS DE MAYOR EXTENSION NI SEGREGADOS.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</si>
</sst>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\ #,##0_);[Red]\(&quot;$&quot;\ #,##0\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474747"/>
      <name val="Arial"/>
      <family val="2"/>
    </font>
    <font>
      <sz val="11"/>
      <color rgb="FF474747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5" borderId="5" applyNumberFormat="0" applyAlignment="0" applyProtection="0"/>
    <xf numFmtId="0" fontId="9" fillId="6" borderId="6" applyNumberFormat="0" applyAlignment="0" applyProtection="0"/>
    <xf numFmtId="0" fontId="10" fillId="6" borderId="5" applyNumberFormat="0" applyAlignment="0" applyProtection="0"/>
    <xf numFmtId="0" fontId="11" fillId="0" borderId="7" applyNumberFormat="0" applyFill="0" applyAlignment="0" applyProtection="0"/>
    <xf numFmtId="0" fontId="12" fillId="7" borderId="8" applyNumberFormat="0" applyAlignment="0" applyProtection="0"/>
    <xf numFmtId="0" fontId="13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4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</cellStyleXfs>
  <cellXfs count="34">
    <xf numFmtId="0" fontId="0" fillId="0" borderId="0" xfId="0"/>
    <xf numFmtId="0" fontId="0" fillId="0" borderId="1" xfId="0" applyBorder="1"/>
    <xf numFmtId="49" fontId="18" fillId="33" borderId="1" xfId="0" applyNumberFormat="1" applyFont="1" applyFill="1" applyBorder="1" applyAlignment="1">
      <alignment horizontal="center" vertical="center" wrapText="1"/>
    </xf>
    <xf numFmtId="0" fontId="18" fillId="33" borderId="1" xfId="0" applyFont="1" applyFill="1" applyBorder="1" applyAlignment="1">
      <alignment horizontal="center" vertical="center" wrapText="1"/>
    </xf>
    <xf numFmtId="0" fontId="18" fillId="33" borderId="1" xfId="0" applyFont="1" applyFill="1" applyBorder="1" applyAlignment="1">
      <alignment horizontal="center" vertical="center"/>
    </xf>
    <xf numFmtId="0" fontId="15" fillId="33" borderId="1" xfId="0" applyFont="1" applyFill="1" applyBorder="1" applyAlignment="1">
      <alignment horizontal="center" vertical="center" wrapText="1"/>
    </xf>
    <xf numFmtId="0" fontId="15" fillId="33" borderId="1" xfId="0" applyFont="1" applyFill="1" applyBorder="1" applyAlignment="1">
      <alignment horizontal="center" vertical="center"/>
    </xf>
    <xf numFmtId="49" fontId="15" fillId="34" borderId="1" xfId="0" applyNumberFormat="1" applyFont="1" applyFill="1" applyBorder="1" applyAlignment="1">
      <alignment horizontal="center" vertical="center" wrapText="1"/>
    </xf>
    <xf numFmtId="49" fontId="15" fillId="35" borderId="1" xfId="0" applyNumberFormat="1" applyFont="1" applyFill="1" applyBorder="1" applyAlignment="1">
      <alignment horizontal="center" vertical="center"/>
    </xf>
    <xf numFmtId="49" fontId="15" fillId="36" borderId="1" xfId="0" applyNumberFormat="1" applyFont="1" applyFill="1" applyBorder="1" applyAlignment="1">
      <alignment horizontal="center" vertical="center" wrapText="1"/>
    </xf>
    <xf numFmtId="49" fontId="15" fillId="36" borderId="1" xfId="0" applyNumberFormat="1" applyFont="1" applyFill="1" applyBorder="1" applyAlignment="1">
      <alignment horizontal="center" vertical="center"/>
    </xf>
    <xf numFmtId="49" fontId="15" fillId="34" borderId="1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49" fontId="0" fillId="0" borderId="1" xfId="0" applyNumberFormat="1" applyBorder="1"/>
    <xf numFmtId="49" fontId="19" fillId="0" borderId="12" xfId="0" applyNumberFormat="1" applyFont="1" applyBorder="1" applyAlignment="1">
      <alignment horizontal="left"/>
    </xf>
    <xf numFmtId="49" fontId="15" fillId="35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15" fillId="0" borderId="1" xfId="0" applyFont="1" applyBorder="1"/>
    <xf numFmtId="49" fontId="19" fillId="37" borderId="12" xfId="0" applyNumberFormat="1" applyFont="1" applyFill="1" applyBorder="1" applyAlignment="1">
      <alignment horizontal="left"/>
    </xf>
    <xf numFmtId="0" fontId="0" fillId="37" borderId="1" xfId="0" applyFill="1" applyBorder="1" applyAlignment="1">
      <alignment horizontal="center"/>
    </xf>
    <xf numFmtId="0" fontId="0" fillId="37" borderId="1" xfId="0" applyFill="1" applyBorder="1" applyAlignment="1">
      <alignment horizontal="center" wrapText="1"/>
    </xf>
    <xf numFmtId="0" fontId="0" fillId="37" borderId="1" xfId="0" quotePrefix="1" applyFill="1" applyBorder="1" applyAlignment="1">
      <alignment horizontal="center"/>
    </xf>
    <xf numFmtId="164" fontId="0" fillId="37" borderId="1" xfId="0" applyNumberFormat="1" applyFill="1" applyBorder="1" applyAlignment="1">
      <alignment horizontal="center"/>
    </xf>
    <xf numFmtId="49" fontId="0" fillId="37" borderId="1" xfId="0" applyNumberFormat="1" applyFill="1" applyBorder="1" applyAlignment="1">
      <alignment wrapText="1"/>
    </xf>
    <xf numFmtId="49" fontId="0" fillId="37" borderId="1" xfId="0" applyNumberFormat="1" applyFill="1" applyBorder="1"/>
    <xf numFmtId="0" fontId="0" fillId="37" borderId="1" xfId="0" applyFill="1" applyBorder="1"/>
    <xf numFmtId="0" fontId="23" fillId="37" borderId="1" xfId="0" applyFont="1" applyFill="1" applyBorder="1"/>
    <xf numFmtId="49" fontId="19" fillId="37" borderId="13" xfId="0" applyNumberFormat="1" applyFont="1" applyFill="1" applyBorder="1" applyAlignment="1">
      <alignment horizontal="left"/>
    </xf>
    <xf numFmtId="0" fontId="22" fillId="37" borderId="1" xfId="0" applyFont="1" applyFill="1" applyBorder="1" applyAlignment="1">
      <alignment wrapText="1"/>
    </xf>
    <xf numFmtId="49" fontId="0" fillId="37" borderId="1" xfId="0" quotePrefix="1" applyNumberFormat="1" applyFill="1" applyBorder="1"/>
    <xf numFmtId="0" fontId="15" fillId="37" borderId="1" xfId="0" applyFont="1" applyFill="1" applyBorder="1" applyAlignment="1">
      <alignment horizontal="center"/>
    </xf>
  </cellXfs>
  <cellStyles count="42">
    <cellStyle name="20% - Énfasis1" xfId="18" builtinId="30" customBuiltin="1"/>
    <cellStyle name="20% - Énfasis2" xfId="21" builtinId="34" customBuiltin="1"/>
    <cellStyle name="20% - Énfasis3" xfId="24" builtinId="38" customBuiltin="1"/>
    <cellStyle name="20% - Énfasis4" xfId="27" builtinId="42" customBuiltin="1"/>
    <cellStyle name="20% - Énfasis5" xfId="30" builtinId="46" customBuiltin="1"/>
    <cellStyle name="20% - Énfasis6" xfId="33" builtinId="50" customBuiltin="1"/>
    <cellStyle name="40% - Énfasis1" xfId="19" builtinId="31" customBuiltin="1"/>
    <cellStyle name="40% - Énfasis2" xfId="22" builtinId="35" customBuiltin="1"/>
    <cellStyle name="40% - Énfasis3" xfId="25" builtinId="39" customBuiltin="1"/>
    <cellStyle name="40% - Énfasis4" xfId="28" builtinId="43" customBuiltin="1"/>
    <cellStyle name="40% - Énfasis5" xfId="31" builtinId="47" customBuiltin="1"/>
    <cellStyle name="40% - Énfasis6" xfId="34" builtinId="51" customBuiltin="1"/>
    <cellStyle name="60% - Énfasis1 2" xfId="36"/>
    <cellStyle name="60% - Énfasis2 2" xfId="37"/>
    <cellStyle name="60% - Énfasis3 2" xfId="38"/>
    <cellStyle name="60% - Énfasis4 2" xfId="39"/>
    <cellStyle name="60% - Énfasis5 2" xfId="40"/>
    <cellStyle name="60% - Énfasis6 2" xfId="41"/>
    <cellStyle name="Bueno" xfId="6" builtinId="26" customBuiltin="1"/>
    <cellStyle name="Cálculo" xfId="10" builtinId="22" customBuiltin="1"/>
    <cellStyle name="Celda de comprobación" xfId="12" builtinId="23" customBuiltin="1"/>
    <cellStyle name="Celda vinculada" xfId="11" builtinId="24" customBuiltin="1"/>
    <cellStyle name="Encabezado 1" xfId="2" builtinId="16" customBuiltin="1"/>
    <cellStyle name="Encabezado 4" xfId="5" builtinId="19" customBuiltin="1"/>
    <cellStyle name="Énfasis1" xfId="17" builtinId="29" customBuiltin="1"/>
    <cellStyle name="Énfasis2" xfId="20" builtinId="33" customBuiltin="1"/>
    <cellStyle name="Énfasis3" xfId="23" builtinId="37" customBuiltin="1"/>
    <cellStyle name="Énfasis4" xfId="26" builtinId="41" customBuiltin="1"/>
    <cellStyle name="Énfasis5" xfId="29" builtinId="45" customBuiltin="1"/>
    <cellStyle name="Énfasis6" xfId="32" builtinId="49" customBuiltin="1"/>
    <cellStyle name="Entrada" xfId="8" builtinId="20" customBuiltin="1"/>
    <cellStyle name="Incorrecto" xfId="7" builtinId="27" customBuiltin="1"/>
    <cellStyle name="Neutral 2" xfId="35"/>
    <cellStyle name="Normal" xfId="0" builtinId="0"/>
    <cellStyle name="Notas" xfId="14" builtinId="10" customBuiltin="1"/>
    <cellStyle name="Salida" xfId="9" builtinId="21" customBuiltin="1"/>
    <cellStyle name="Texto de advertencia" xfId="13" builtinId="11" customBuiltin="1"/>
    <cellStyle name="Texto explicativo" xfId="15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6" builtinId="25" customBuiltin="1"/>
  </cellStyles>
  <dxfs count="1">
    <dxf>
      <font>
        <b/>
        <i val="0"/>
        <color rgb="FF9C0006"/>
      </font>
      <fill>
        <patternFill patternType="solid">
          <fgColor indexed="64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94"/>
  <sheetViews>
    <sheetView tabSelected="1" zoomScale="76" zoomScaleNormal="76" workbookViewId="0">
      <pane xSplit="7" ySplit="1" topLeftCell="AV2" activePane="bottomRight" state="frozen"/>
      <selection pane="topRight" activeCell="H1" sqref="H1"/>
      <selection pane="bottomLeft" activeCell="A2" sqref="A2"/>
      <selection pane="bottomRight" activeCell="C3" sqref="C3"/>
    </sheetView>
  </sheetViews>
  <sheetFormatPr baseColWidth="10" defaultRowHeight="15" x14ac:dyDescent="0.25"/>
  <cols>
    <col min="1" max="1" width="15.28515625" customWidth="1"/>
    <col min="2" max="2" width="23" customWidth="1"/>
    <col min="3" max="3" width="26" customWidth="1"/>
    <col min="4" max="4" width="11.28515625" customWidth="1"/>
    <col min="5" max="5" width="15" customWidth="1"/>
    <col min="6" max="6" width="11.85546875" customWidth="1"/>
    <col min="7" max="7" width="17.28515625" customWidth="1"/>
    <col min="8" max="8" width="9.28515625" customWidth="1"/>
    <col min="9" max="9" width="15.5703125" customWidth="1"/>
    <col min="10" max="10" width="16.28515625" customWidth="1"/>
    <col min="11" max="11" width="13.7109375" customWidth="1"/>
    <col min="12" max="12" width="14.7109375" customWidth="1"/>
    <col min="13" max="13" width="10.5703125" customWidth="1"/>
    <col min="14" max="14" width="13" customWidth="1"/>
    <col min="15" max="15" width="15.28515625" customWidth="1"/>
    <col min="16" max="16" width="11.7109375" customWidth="1"/>
    <col min="17" max="17" width="13.42578125" customWidth="1"/>
    <col min="18" max="18" width="15.28515625" customWidth="1"/>
    <col min="19" max="19" width="11.7109375" customWidth="1"/>
    <col min="20" max="20" width="13.7109375" customWidth="1"/>
    <col min="21" max="21" width="16.140625" customWidth="1"/>
    <col min="22" max="22" width="13" customWidth="1"/>
    <col min="23" max="23" width="12.85546875" customWidth="1"/>
    <col min="24" max="24" width="15.28515625" customWidth="1"/>
    <col min="25" max="25" width="8.5703125" customWidth="1"/>
    <col min="26" max="26" width="31.7109375" customWidth="1"/>
    <col min="27" max="27" width="11.7109375" customWidth="1"/>
    <col min="28" max="28" width="31.7109375" customWidth="1"/>
    <col min="30" max="30" width="31.7109375" customWidth="1"/>
    <col min="32" max="32" width="31.85546875" customWidth="1"/>
    <col min="34" max="34" width="26" customWidth="1"/>
    <col min="35" max="35" width="11.5703125" customWidth="1"/>
    <col min="36" max="36" width="21.42578125" customWidth="1"/>
    <col min="38" max="45" width="0" hidden="1" customWidth="1"/>
    <col min="46" max="46" width="11.85546875" customWidth="1"/>
    <col min="47" max="47" width="9.28515625" customWidth="1"/>
    <col min="48" max="48" width="75.42578125" customWidth="1"/>
  </cols>
  <sheetData>
    <row r="1" spans="1:48" ht="47.45" customHeight="1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5" t="s">
        <v>7</v>
      </c>
      <c r="I1" s="6" t="s">
        <v>8</v>
      </c>
      <c r="J1" s="5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11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  <c r="X1" s="7" t="s">
        <v>23</v>
      </c>
      <c r="Y1" s="7" t="s">
        <v>24</v>
      </c>
      <c r="Z1" s="8" t="s">
        <v>25</v>
      </c>
      <c r="AA1" s="17" t="s">
        <v>26</v>
      </c>
      <c r="AB1" s="8" t="s">
        <v>27</v>
      </c>
      <c r="AC1" s="17" t="s">
        <v>28</v>
      </c>
      <c r="AD1" s="8" t="s">
        <v>29</v>
      </c>
      <c r="AE1" s="17" t="s">
        <v>30</v>
      </c>
      <c r="AF1" s="8" t="s">
        <v>31</v>
      </c>
      <c r="AG1" s="17" t="s">
        <v>32</v>
      </c>
      <c r="AH1" s="8" t="s">
        <v>33</v>
      </c>
      <c r="AI1" s="17" t="s">
        <v>34</v>
      </c>
      <c r="AJ1" s="8" t="s">
        <v>35</v>
      </c>
      <c r="AK1" s="17" t="s">
        <v>36</v>
      </c>
      <c r="AL1" s="8" t="s">
        <v>37</v>
      </c>
      <c r="AM1" s="8" t="s">
        <v>38</v>
      </c>
      <c r="AN1" s="8" t="s">
        <v>39</v>
      </c>
      <c r="AO1" s="8" t="s">
        <v>40</v>
      </c>
      <c r="AP1" s="8" t="s">
        <v>41</v>
      </c>
      <c r="AQ1" s="8" t="s">
        <v>42</v>
      </c>
      <c r="AR1" s="8" t="s">
        <v>43</v>
      </c>
      <c r="AS1" s="8" t="s">
        <v>78</v>
      </c>
      <c r="AT1" s="9" t="s">
        <v>44</v>
      </c>
      <c r="AU1" s="9" t="s">
        <v>45</v>
      </c>
      <c r="AV1" s="10" t="s">
        <v>46</v>
      </c>
    </row>
    <row r="2" spans="1:48" ht="45" x14ac:dyDescent="0.25">
      <c r="A2" s="21" t="s">
        <v>47</v>
      </c>
      <c r="B2" s="22" t="s">
        <v>52</v>
      </c>
      <c r="C2" s="23" t="s">
        <v>73</v>
      </c>
      <c r="D2" s="22"/>
      <c r="E2" s="23" t="s">
        <v>53</v>
      </c>
      <c r="F2" s="22">
        <v>0</v>
      </c>
      <c r="G2" s="24" t="s">
        <v>60</v>
      </c>
      <c r="H2" s="24" t="s">
        <v>65</v>
      </c>
      <c r="I2" s="25" t="s">
        <v>66</v>
      </c>
      <c r="J2" s="22" t="s">
        <v>71</v>
      </c>
      <c r="K2" s="22" t="s">
        <v>79</v>
      </c>
      <c r="L2" s="22" t="s">
        <v>79</v>
      </c>
      <c r="M2" s="22" t="s">
        <v>79</v>
      </c>
      <c r="N2" s="22" t="s">
        <v>79</v>
      </c>
      <c r="O2" s="22" t="s">
        <v>79</v>
      </c>
      <c r="P2" s="22" t="s">
        <v>79</v>
      </c>
      <c r="Q2" s="22" t="s">
        <v>79</v>
      </c>
      <c r="R2" s="22" t="s">
        <v>79</v>
      </c>
      <c r="S2" s="22" t="s">
        <v>79</v>
      </c>
      <c r="T2" s="22" t="s">
        <v>79</v>
      </c>
      <c r="U2" s="22" t="s">
        <v>79</v>
      </c>
      <c r="V2" s="22" t="s">
        <v>79</v>
      </c>
      <c r="W2" s="22" t="s">
        <v>79</v>
      </c>
      <c r="X2" s="22" t="s">
        <v>79</v>
      </c>
      <c r="Y2" s="22" t="s">
        <v>79</v>
      </c>
      <c r="Z2" s="26" t="s">
        <v>93</v>
      </c>
      <c r="AA2" s="27" t="s">
        <v>79</v>
      </c>
      <c r="AB2" s="26" t="s">
        <v>95</v>
      </c>
      <c r="AC2" s="27" t="s">
        <v>79</v>
      </c>
      <c r="AD2" s="26" t="s">
        <v>94</v>
      </c>
      <c r="AE2" s="27" t="s">
        <v>79</v>
      </c>
      <c r="AF2" s="26" t="s">
        <v>96</v>
      </c>
      <c r="AG2" s="26" t="s">
        <v>98</v>
      </c>
      <c r="AH2" s="26" t="s">
        <v>97</v>
      </c>
      <c r="AI2" s="26" t="s">
        <v>99</v>
      </c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8"/>
      <c r="AU2" s="28"/>
      <c r="AV2" s="20" t="s">
        <v>92</v>
      </c>
    </row>
    <row r="3" spans="1:48" ht="224.45" customHeight="1" x14ac:dyDescent="0.25">
      <c r="A3" s="16" t="s">
        <v>48</v>
      </c>
      <c r="B3" s="12" t="s">
        <v>54</v>
      </c>
      <c r="C3" s="18" t="s">
        <v>74</v>
      </c>
      <c r="D3" s="33" t="s">
        <v>59</v>
      </c>
      <c r="E3" s="18" t="s">
        <v>55</v>
      </c>
      <c r="F3" s="13" t="s">
        <v>109</v>
      </c>
      <c r="G3" s="13" t="s">
        <v>61</v>
      </c>
      <c r="H3" s="13" t="s">
        <v>65</v>
      </c>
      <c r="I3" s="14" t="s">
        <v>67</v>
      </c>
      <c r="J3" s="12" t="s">
        <v>71</v>
      </c>
      <c r="K3" s="12" t="s">
        <v>79</v>
      </c>
      <c r="L3" s="12" t="s">
        <v>79</v>
      </c>
      <c r="M3" s="12" t="s">
        <v>79</v>
      </c>
      <c r="N3" s="12" t="s">
        <v>79</v>
      </c>
      <c r="O3" s="12" t="s">
        <v>79</v>
      </c>
      <c r="P3" s="12" t="s">
        <v>79</v>
      </c>
      <c r="Q3" s="12" t="s">
        <v>79</v>
      </c>
      <c r="R3" s="12" t="s">
        <v>79</v>
      </c>
      <c r="S3" s="12" t="s">
        <v>79</v>
      </c>
      <c r="T3" s="12" t="s">
        <v>79</v>
      </c>
      <c r="U3" s="12" t="s">
        <v>79</v>
      </c>
      <c r="V3" s="12" t="s">
        <v>79</v>
      </c>
      <c r="W3" s="12" t="s">
        <v>79</v>
      </c>
      <c r="X3" s="12" t="s">
        <v>79</v>
      </c>
      <c r="Y3" s="12" t="s">
        <v>79</v>
      </c>
      <c r="Z3" s="15" t="s">
        <v>80</v>
      </c>
      <c r="AA3" s="15" t="s">
        <v>79</v>
      </c>
      <c r="AB3" s="15" t="s">
        <v>81</v>
      </c>
      <c r="AC3" s="15" t="s">
        <v>79</v>
      </c>
      <c r="AD3" s="15" t="s">
        <v>82</v>
      </c>
      <c r="AE3" s="15" t="s">
        <v>79</v>
      </c>
      <c r="AF3" s="15" t="s">
        <v>83</v>
      </c>
      <c r="AG3" s="15" t="s">
        <v>79</v>
      </c>
      <c r="AH3" s="15" t="s">
        <v>84</v>
      </c>
      <c r="AI3" s="15" t="s">
        <v>79</v>
      </c>
      <c r="AJ3" s="15" t="s">
        <v>85</v>
      </c>
      <c r="AK3" s="15" t="s">
        <v>79</v>
      </c>
      <c r="AL3" s="15"/>
      <c r="AM3" s="15"/>
      <c r="AN3" s="15"/>
      <c r="AO3" s="15"/>
      <c r="AP3" s="15"/>
      <c r="AQ3" s="15"/>
      <c r="AR3" s="15"/>
      <c r="AS3" s="15"/>
      <c r="AT3" s="1" t="s">
        <v>90</v>
      </c>
      <c r="AU3" s="1" t="s">
        <v>91</v>
      </c>
      <c r="AV3" s="19" t="s">
        <v>110</v>
      </c>
    </row>
    <row r="4" spans="1:48" ht="33.6" customHeight="1" x14ac:dyDescent="0.25">
      <c r="A4" s="21" t="s">
        <v>49</v>
      </c>
      <c r="B4" s="22" t="s">
        <v>56</v>
      </c>
      <c r="C4" s="23" t="s">
        <v>75</v>
      </c>
      <c r="D4" s="22"/>
      <c r="E4" s="23" t="s">
        <v>53</v>
      </c>
      <c r="F4" s="22">
        <v>0</v>
      </c>
      <c r="G4" s="24" t="s">
        <v>62</v>
      </c>
      <c r="H4" s="24" t="s">
        <v>65</v>
      </c>
      <c r="I4" s="25" t="s">
        <v>68</v>
      </c>
      <c r="J4" s="22" t="s">
        <v>72</v>
      </c>
      <c r="K4" s="22" t="s">
        <v>79</v>
      </c>
      <c r="L4" s="22" t="s">
        <v>79</v>
      </c>
      <c r="M4" s="22" t="s">
        <v>79</v>
      </c>
      <c r="N4" s="22" t="s">
        <v>79</v>
      </c>
      <c r="O4" s="22" t="s">
        <v>79</v>
      </c>
      <c r="P4" s="22" t="s">
        <v>79</v>
      </c>
      <c r="Q4" s="22" t="s">
        <v>79</v>
      </c>
      <c r="R4" s="22" t="s">
        <v>79</v>
      </c>
      <c r="S4" s="22" t="s">
        <v>79</v>
      </c>
      <c r="T4" s="22" t="s">
        <v>79</v>
      </c>
      <c r="U4" s="22" t="s">
        <v>79</v>
      </c>
      <c r="V4" s="22" t="s">
        <v>79</v>
      </c>
      <c r="W4" s="22" t="s">
        <v>79</v>
      </c>
      <c r="X4" s="22" t="s">
        <v>79</v>
      </c>
      <c r="Y4" s="22" t="s">
        <v>79</v>
      </c>
      <c r="Z4" s="27" t="s">
        <v>47</v>
      </c>
      <c r="AA4" s="27" t="s">
        <v>79</v>
      </c>
      <c r="AB4" s="27" t="s">
        <v>48</v>
      </c>
      <c r="AC4" s="29" t="s">
        <v>86</v>
      </c>
      <c r="AD4" s="27" t="s">
        <v>50</v>
      </c>
      <c r="AE4" s="27" t="s">
        <v>79</v>
      </c>
      <c r="AF4" s="27" t="s">
        <v>87</v>
      </c>
      <c r="AG4" s="27" t="s">
        <v>79</v>
      </c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8"/>
      <c r="AU4" s="28"/>
      <c r="AV4" s="20" t="s">
        <v>92</v>
      </c>
    </row>
    <row r="5" spans="1:48" ht="45" x14ac:dyDescent="0.25">
      <c r="A5" s="21" t="s">
        <v>50</v>
      </c>
      <c r="B5" s="22" t="s">
        <v>57</v>
      </c>
      <c r="C5" s="23" t="s">
        <v>76</v>
      </c>
      <c r="D5" s="22"/>
      <c r="E5" s="23" t="s">
        <v>53</v>
      </c>
      <c r="F5" s="22">
        <v>0</v>
      </c>
      <c r="G5" s="24" t="s">
        <v>63</v>
      </c>
      <c r="H5" s="24" t="s">
        <v>65</v>
      </c>
      <c r="I5" s="25" t="s">
        <v>69</v>
      </c>
      <c r="J5" s="22" t="s">
        <v>72</v>
      </c>
      <c r="K5" s="22" t="s">
        <v>79</v>
      </c>
      <c r="L5" s="22" t="s">
        <v>79</v>
      </c>
      <c r="M5" s="22" t="s">
        <v>79</v>
      </c>
      <c r="N5" s="22" t="s">
        <v>79</v>
      </c>
      <c r="O5" s="22" t="s">
        <v>79</v>
      </c>
      <c r="P5" s="22" t="s">
        <v>79</v>
      </c>
      <c r="Q5" s="22" t="s">
        <v>79</v>
      </c>
      <c r="R5" s="22" t="s">
        <v>79</v>
      </c>
      <c r="S5" s="22" t="s">
        <v>79</v>
      </c>
      <c r="T5" s="22" t="s">
        <v>79</v>
      </c>
      <c r="U5" s="22" t="s">
        <v>79</v>
      </c>
      <c r="V5" s="22" t="s">
        <v>79</v>
      </c>
      <c r="W5" s="22" t="s">
        <v>79</v>
      </c>
      <c r="X5" s="22" t="s">
        <v>79</v>
      </c>
      <c r="Y5" s="22" t="s">
        <v>79</v>
      </c>
      <c r="Z5" s="27" t="s">
        <v>49</v>
      </c>
      <c r="AA5" s="27" t="s">
        <v>79</v>
      </c>
      <c r="AB5" s="27" t="s">
        <v>48</v>
      </c>
      <c r="AC5" s="29" t="s">
        <v>86</v>
      </c>
      <c r="AD5" s="27" t="s">
        <v>88</v>
      </c>
      <c r="AE5" s="27" t="s">
        <v>79</v>
      </c>
      <c r="AF5" s="27" t="s">
        <v>89</v>
      </c>
      <c r="AG5" s="27" t="s">
        <v>79</v>
      </c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8"/>
      <c r="AU5" s="28"/>
      <c r="AV5" s="20" t="s">
        <v>92</v>
      </c>
    </row>
    <row r="6" spans="1:48" ht="49.15" customHeight="1" x14ac:dyDescent="0.25">
      <c r="A6" s="30" t="s">
        <v>51</v>
      </c>
      <c r="B6" s="22" t="s">
        <v>58</v>
      </c>
      <c r="C6" s="23" t="s">
        <v>77</v>
      </c>
      <c r="D6" s="22"/>
      <c r="E6" s="23" t="s">
        <v>53</v>
      </c>
      <c r="F6" s="22">
        <v>0</v>
      </c>
      <c r="G6" s="24" t="s">
        <v>64</v>
      </c>
      <c r="H6" s="24" t="s">
        <v>65</v>
      </c>
      <c r="I6" s="25" t="s">
        <v>70</v>
      </c>
      <c r="J6" s="22" t="s">
        <v>71</v>
      </c>
      <c r="K6" s="22" t="s">
        <v>79</v>
      </c>
      <c r="L6" s="22" t="s">
        <v>79</v>
      </c>
      <c r="M6" s="22" t="s">
        <v>79</v>
      </c>
      <c r="N6" s="22" t="s">
        <v>79</v>
      </c>
      <c r="O6" s="22" t="s">
        <v>79</v>
      </c>
      <c r="P6" s="22" t="s">
        <v>79</v>
      </c>
      <c r="Q6" s="22" t="s">
        <v>79</v>
      </c>
      <c r="R6" s="22" t="s">
        <v>79</v>
      </c>
      <c r="S6" s="22" t="s">
        <v>79</v>
      </c>
      <c r="T6" s="22" t="s">
        <v>79</v>
      </c>
      <c r="U6" s="22" t="s">
        <v>79</v>
      </c>
      <c r="V6" s="22" t="s">
        <v>79</v>
      </c>
      <c r="W6" s="22" t="s">
        <v>79</v>
      </c>
      <c r="X6" s="22" t="s">
        <v>79</v>
      </c>
      <c r="Y6" s="22" t="s">
        <v>79</v>
      </c>
      <c r="Z6" s="26" t="s">
        <v>104</v>
      </c>
      <c r="AA6" s="26" t="s">
        <v>108</v>
      </c>
      <c r="AB6" s="26" t="s">
        <v>100</v>
      </c>
      <c r="AC6" s="31" t="s">
        <v>105</v>
      </c>
      <c r="AD6" s="26" t="s">
        <v>101</v>
      </c>
      <c r="AE6" s="26" t="s">
        <v>106</v>
      </c>
      <c r="AF6" s="26" t="s">
        <v>103</v>
      </c>
      <c r="AG6" s="26" t="s">
        <v>98</v>
      </c>
      <c r="AH6" s="32" t="s">
        <v>102</v>
      </c>
      <c r="AI6" s="27" t="s">
        <v>107</v>
      </c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8"/>
      <c r="AU6" s="28"/>
      <c r="AV6" s="20" t="s">
        <v>92</v>
      </c>
    </row>
    <row r="7" spans="1:48" x14ac:dyDescent="0.25">
      <c r="A7" s="1"/>
      <c r="B7" s="1"/>
      <c r="C7" s="19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"/>
      <c r="AU7" s="1"/>
      <c r="AV7" s="1"/>
    </row>
    <row r="8" spans="1:48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"/>
      <c r="AU8" s="1"/>
      <c r="AV8" s="1"/>
    </row>
    <row r="9" spans="1:48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"/>
      <c r="AU9" s="1"/>
      <c r="AV9" s="1"/>
    </row>
    <row r="10" spans="1:48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1:48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48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</row>
    <row r="13" spans="1:48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</row>
    <row r="14" spans="1:48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</row>
    <row r="15" spans="1:48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</row>
    <row r="16" spans="1:48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</row>
    <row r="17" spans="1:48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</row>
    <row r="18" spans="1:48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</row>
    <row r="19" spans="1:48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</row>
    <row r="20" spans="1:48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</row>
    <row r="21" spans="1:48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</row>
    <row r="22" spans="1:48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</row>
    <row r="23" spans="1:48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</row>
    <row r="24" spans="1:48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</row>
    <row r="25" spans="1:48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</row>
    <row r="26" spans="1:48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</row>
    <row r="27" spans="1:48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</row>
    <row r="28" spans="1:48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</row>
    <row r="29" spans="1:48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</row>
    <row r="30" spans="1:48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</row>
    <row r="31" spans="1:48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</row>
    <row r="32" spans="1:48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</row>
    <row r="33" spans="1:48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</row>
    <row r="34" spans="1:48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</row>
    <row r="35" spans="1:48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</row>
    <row r="36" spans="1:48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</row>
    <row r="37" spans="1:48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</row>
    <row r="38" spans="1:48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</row>
    <row r="39" spans="1:48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</row>
    <row r="40" spans="1:48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</row>
    <row r="41" spans="1:48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</row>
    <row r="42" spans="1:48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</row>
    <row r="43" spans="1:48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</row>
    <row r="44" spans="1:48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</row>
    <row r="45" spans="1:48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</row>
    <row r="46" spans="1:48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</row>
    <row r="47" spans="1:48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</row>
    <row r="48" spans="1:48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</row>
    <row r="49" spans="1:48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</row>
    <row r="50" spans="1:48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</row>
    <row r="51" spans="1:48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</row>
    <row r="52" spans="1:48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</row>
    <row r="53" spans="1:48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</row>
    <row r="54" spans="1:48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</row>
    <row r="55" spans="1:48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</row>
    <row r="56" spans="1:48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</row>
    <row r="57" spans="1:48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</row>
    <row r="58" spans="1:48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</row>
    <row r="59" spans="1:48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</row>
    <row r="60" spans="1:48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</row>
    <row r="61" spans="1:48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</row>
    <row r="62" spans="1:48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</row>
    <row r="63" spans="1:48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</row>
    <row r="64" spans="1:48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</row>
    <row r="65" spans="1:48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</row>
    <row r="66" spans="1:48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</row>
    <row r="67" spans="1:48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</row>
    <row r="68" spans="1:48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</row>
    <row r="69" spans="1:48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</row>
    <row r="70" spans="1:48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</row>
    <row r="71" spans="1:48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</row>
    <row r="72" spans="1:48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</row>
    <row r="73" spans="1:48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</row>
    <row r="74" spans="1:48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</row>
    <row r="75" spans="1:48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</row>
    <row r="76" spans="1:48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</row>
    <row r="77" spans="1:48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</row>
    <row r="78" spans="1:48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</row>
    <row r="79" spans="1:48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</row>
    <row r="80" spans="1:48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</row>
    <row r="81" spans="1:48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</row>
    <row r="82" spans="1:48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</row>
    <row r="83" spans="1:48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</row>
    <row r="84" spans="1:48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</row>
    <row r="85" spans="1:48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</row>
    <row r="86" spans="1:48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</row>
    <row r="87" spans="1:48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</row>
    <row r="88" spans="1:48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</row>
    <row r="89" spans="1:48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</row>
    <row r="90" spans="1:48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</row>
    <row r="91" spans="1:48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</row>
    <row r="92" spans="1:48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</row>
    <row r="93" spans="1:48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</row>
    <row r="94" spans="1:48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</row>
  </sheetData>
  <conditionalFormatting sqref="A2:A6">
    <cfRule type="expression" dxfId="0" priority="1">
      <formula>AND(A2&lt;&gt;"",SUMPRODUCT(--EXACT(A2,#REF!))&gt;1)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Manuel Zuñiga López</dc:creator>
  <cp:lastModifiedBy>Elizabeth Torres Arguello</cp:lastModifiedBy>
  <cp:lastPrinted>2020-02-05T15:37:08Z</cp:lastPrinted>
  <dcterms:created xsi:type="dcterms:W3CDTF">2019-03-18T15:59:04Z</dcterms:created>
  <dcterms:modified xsi:type="dcterms:W3CDTF">2026-05-20T15:45:17Z</dcterms:modified>
</cp:coreProperties>
</file>